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овогородская СОШ\Desktop\2021-2022\БУП 2021-2022 уч.год\"/>
    </mc:Choice>
  </mc:AlternateContent>
  <bookViews>
    <workbookView xWindow="240" yWindow="60" windowWidth="17172" windowHeight="7956" activeTab="1"/>
  </bookViews>
  <sheets>
    <sheet name="Лист2" sheetId="2" r:id="rId1"/>
    <sheet name="Лист1" sheetId="3" r:id="rId2"/>
  </sheets>
  <calcPr calcId="162913"/>
</workbook>
</file>

<file path=xl/calcChain.xml><?xml version="1.0" encoding="utf-8"?>
<calcChain xmlns="http://schemas.openxmlformats.org/spreadsheetml/2006/main">
  <c r="I27" i="3" l="1"/>
  <c r="D27" i="3" l="1"/>
  <c r="I29" i="2"/>
  <c r="I25" i="2"/>
  <c r="E25" i="2"/>
</calcChain>
</file>

<file path=xl/sharedStrings.xml><?xml version="1.0" encoding="utf-8"?>
<sst xmlns="http://schemas.openxmlformats.org/spreadsheetml/2006/main" count="98" uniqueCount="55">
  <si>
    <t>Учебные предметы</t>
  </si>
  <si>
    <t>Количество часов в неделю</t>
  </si>
  <si>
    <t>Иностранный язык</t>
  </si>
  <si>
    <t>Математика</t>
  </si>
  <si>
    <t>Музыка</t>
  </si>
  <si>
    <t>Технология</t>
  </si>
  <si>
    <t>Физическая культура</t>
  </si>
  <si>
    <t xml:space="preserve">Русский язык </t>
  </si>
  <si>
    <t>История</t>
  </si>
  <si>
    <t>Физика</t>
  </si>
  <si>
    <t xml:space="preserve">Химия </t>
  </si>
  <si>
    <t>Биология</t>
  </si>
  <si>
    <t>Литература</t>
  </si>
  <si>
    <t xml:space="preserve">итого </t>
  </si>
  <si>
    <t xml:space="preserve">Технология </t>
  </si>
  <si>
    <t xml:space="preserve">Итого </t>
  </si>
  <si>
    <t xml:space="preserve">Максимально допустимая нагрузка </t>
  </si>
  <si>
    <t>География</t>
  </si>
  <si>
    <t>Информатика,  ИКТ</t>
  </si>
  <si>
    <t xml:space="preserve"> Директор МБОУ Новогородская СОШ №3</t>
  </si>
  <si>
    <t>______________/Е.А.Мясоедова/</t>
  </si>
  <si>
    <t>Количество часов за год</t>
  </si>
  <si>
    <t>формы промежуточной аттестации</t>
  </si>
  <si>
    <t>7 класс</t>
  </si>
  <si>
    <t>Изобразительное искусство</t>
  </si>
  <si>
    <t>Обществознание (включая экономику и право)</t>
  </si>
  <si>
    <t>Национально -региональный компонент и компонен образовательного учеждения</t>
  </si>
  <si>
    <t>Социально - бытовая ориентировка</t>
  </si>
  <si>
    <t>Творческая работа</t>
  </si>
  <si>
    <t>МБОУ "Новогородская СОШ № 3"</t>
  </si>
  <si>
    <t>учащейся 7 класса Золотарёвой Яны</t>
  </si>
  <si>
    <t>(пятидневная рабочая неделя)</t>
  </si>
  <si>
    <t>Индивидуальный учебный план на 2017 -2018 учебный год</t>
  </si>
  <si>
    <t xml:space="preserve">Филология </t>
  </si>
  <si>
    <t xml:space="preserve">Предметные области </t>
  </si>
  <si>
    <t>Математика и информатика</t>
  </si>
  <si>
    <t>Общественно - научные предметы</t>
  </si>
  <si>
    <t xml:space="preserve">Естественно - научные предметы </t>
  </si>
  <si>
    <t>Искусство (Музыка и ИЗО)</t>
  </si>
  <si>
    <t>Технология и социально - бытовая ориентировка</t>
  </si>
  <si>
    <t>Приказ№      от__________2021 г</t>
  </si>
  <si>
    <t>Обществознание</t>
  </si>
  <si>
    <t>ИЗО</t>
  </si>
  <si>
    <t>Учебный план обучающихся с умственной отсталостью</t>
  </si>
  <si>
    <t>8 класс</t>
  </si>
  <si>
    <t xml:space="preserve">                       (интеллектуалными нарушениями) (1 вариант) на 2021 -2022 учебный год</t>
  </si>
  <si>
    <t>Количество часов обязательной части</t>
  </si>
  <si>
    <t>Часть, формируемая участниками образовательного процесса</t>
  </si>
  <si>
    <t>Диктант</t>
  </si>
  <si>
    <t>Проверка навыка чтения</t>
  </si>
  <si>
    <t>Контрольная работа</t>
  </si>
  <si>
    <t>Контрольный тест</t>
  </si>
  <si>
    <t>Контрольный рисунок</t>
  </si>
  <si>
    <t>Контрольное практическое задание</t>
  </si>
  <si>
    <t xml:space="preserve">Тестирование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</si>
</sst>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3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Border="1"/>
    <xf numFmtId="0" fontId="5" fillId="0" borderId="2" xfId="0" applyFont="1" applyBorder="1" applyAlignment="1"/>
    <xf numFmtId="0" fontId="5" fillId="0" borderId="4" xfId="0" applyFont="1" applyBorder="1" applyAlignment="1"/>
    <xf numFmtId="0" fontId="6" fillId="0" borderId="1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6" xfId="0" applyFont="1" applyBorder="1"/>
    <xf numFmtId="0" fontId="7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5" xfId="0" applyFont="1" applyBorder="1"/>
    <xf numFmtId="0" fontId="0" fillId="0" borderId="5" xfId="0" applyBorder="1"/>
    <xf numFmtId="0" fontId="7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"/>
  <sheetViews>
    <sheetView topLeftCell="B1" workbookViewId="0">
      <selection activeCell="K1" sqref="K1:O3"/>
    </sheetView>
  </sheetViews>
  <sheetFormatPr defaultRowHeight="14.4" x14ac:dyDescent="0.3"/>
  <cols>
    <col min="1" max="1" width="9.109375" hidden="1" customWidth="1"/>
    <col min="2" max="2" width="4.5546875" customWidth="1"/>
    <col min="3" max="3" width="9.109375" customWidth="1"/>
    <col min="4" max="4" width="22" customWidth="1"/>
    <col min="5" max="5" width="16" customWidth="1"/>
    <col min="6" max="6" width="0.109375" hidden="1" customWidth="1"/>
    <col min="7" max="7" width="9.109375" hidden="1" customWidth="1"/>
    <col min="8" max="8" width="0.33203125" hidden="1" customWidth="1"/>
    <col min="9" max="9" width="10.6640625" customWidth="1"/>
    <col min="10" max="10" width="17" customWidth="1"/>
  </cols>
  <sheetData>
    <row r="2" spans="3:10" ht="15.75" customHeight="1" x14ac:dyDescent="0.3">
      <c r="C2" s="17" t="s">
        <v>32</v>
      </c>
      <c r="D2" s="17"/>
      <c r="E2" s="17"/>
      <c r="F2" s="17"/>
      <c r="G2" s="17"/>
      <c r="H2" s="17"/>
    </row>
    <row r="3" spans="3:10" ht="15.6" x14ac:dyDescent="0.3">
      <c r="C3" s="18" t="s">
        <v>29</v>
      </c>
    </row>
    <row r="4" spans="3:10" ht="15.75" customHeight="1" x14ac:dyDescent="0.3">
      <c r="C4" s="18" t="s">
        <v>30</v>
      </c>
      <c r="E4" s="2"/>
      <c r="F4" s="2"/>
      <c r="G4" s="2"/>
      <c r="H4" s="2"/>
    </row>
    <row r="5" spans="3:10" ht="15.6" x14ac:dyDescent="0.3">
      <c r="D5" s="18" t="s">
        <v>31</v>
      </c>
      <c r="E5" s="18"/>
      <c r="F5" s="2"/>
      <c r="G5" s="2"/>
      <c r="H5" s="2"/>
    </row>
    <row r="6" spans="3:10" ht="15.6" x14ac:dyDescent="0.3">
      <c r="C6" s="1"/>
      <c r="D6" s="1"/>
      <c r="E6" s="1"/>
      <c r="F6" s="1"/>
      <c r="G6" s="1"/>
      <c r="H6" s="1"/>
    </row>
    <row r="7" spans="3:10" ht="15" customHeight="1" x14ac:dyDescent="0.3">
      <c r="C7" s="63" t="s">
        <v>0</v>
      </c>
      <c r="D7" s="64"/>
      <c r="E7" s="61" t="s">
        <v>1</v>
      </c>
      <c r="F7" s="6"/>
      <c r="G7" s="6"/>
      <c r="H7" s="6"/>
      <c r="I7" s="56" t="s">
        <v>21</v>
      </c>
      <c r="J7" s="56" t="s">
        <v>22</v>
      </c>
    </row>
    <row r="8" spans="3:10" ht="66.75" customHeight="1" x14ac:dyDescent="0.3">
      <c r="C8" s="58"/>
      <c r="D8" s="60"/>
      <c r="E8" s="62"/>
      <c r="I8" s="57"/>
      <c r="J8" s="57"/>
    </row>
    <row r="9" spans="3:10" x14ac:dyDescent="0.3">
      <c r="C9" s="65"/>
      <c r="D9" s="66"/>
      <c r="E9" s="58" t="s">
        <v>23</v>
      </c>
      <c r="F9" s="59"/>
      <c r="G9" s="59"/>
      <c r="H9" s="59"/>
      <c r="I9" s="59"/>
      <c r="J9" s="60"/>
    </row>
    <row r="10" spans="3:10" ht="15.6" x14ac:dyDescent="0.3">
      <c r="C10" s="5" t="s">
        <v>7</v>
      </c>
      <c r="D10" s="5"/>
      <c r="E10" s="16">
        <v>4</v>
      </c>
      <c r="I10" s="10">
        <v>136</v>
      </c>
      <c r="J10" s="11"/>
    </row>
    <row r="11" spans="3:10" ht="15.6" x14ac:dyDescent="0.3">
      <c r="C11" s="5" t="s">
        <v>12</v>
      </c>
      <c r="D11" s="5"/>
      <c r="E11" s="16">
        <v>3</v>
      </c>
      <c r="I11" s="10">
        <v>102</v>
      </c>
      <c r="J11" s="10"/>
    </row>
    <row r="12" spans="3:10" ht="15.6" x14ac:dyDescent="0.3">
      <c r="C12" s="48" t="s">
        <v>2</v>
      </c>
      <c r="D12" s="49"/>
      <c r="E12" s="16"/>
      <c r="I12" s="10"/>
      <c r="J12" s="10"/>
    </row>
    <row r="13" spans="3:10" ht="15.6" x14ac:dyDescent="0.3">
      <c r="C13" s="48" t="s">
        <v>3</v>
      </c>
      <c r="D13" s="49"/>
      <c r="E13" s="16">
        <v>5</v>
      </c>
      <c r="I13" s="10">
        <v>170</v>
      </c>
      <c r="J13" s="11"/>
    </row>
    <row r="14" spans="3:10" ht="15.6" x14ac:dyDescent="0.3">
      <c r="C14" s="48" t="s">
        <v>18</v>
      </c>
      <c r="D14" s="49"/>
      <c r="E14" s="16"/>
      <c r="I14" s="10"/>
      <c r="J14" s="10"/>
    </row>
    <row r="15" spans="3:10" ht="15.75" customHeight="1" x14ac:dyDescent="0.3">
      <c r="C15" s="48" t="s">
        <v>8</v>
      </c>
      <c r="D15" s="49"/>
      <c r="E15" s="16">
        <v>2</v>
      </c>
      <c r="I15" s="10">
        <v>68</v>
      </c>
      <c r="J15" s="10"/>
    </row>
    <row r="16" spans="3:10" ht="30" customHeight="1" x14ac:dyDescent="0.3">
      <c r="C16" s="67" t="s">
        <v>25</v>
      </c>
      <c r="D16" s="68"/>
      <c r="E16" s="16"/>
      <c r="I16" s="10"/>
      <c r="J16" s="10"/>
    </row>
    <row r="17" spans="3:14" ht="15.6" x14ac:dyDescent="0.3">
      <c r="C17" s="48" t="s">
        <v>17</v>
      </c>
      <c r="D17" s="49"/>
      <c r="E17" s="16">
        <v>2</v>
      </c>
      <c r="I17" s="10">
        <v>68</v>
      </c>
      <c r="J17" s="10"/>
    </row>
    <row r="18" spans="3:14" ht="15.75" customHeight="1" x14ac:dyDescent="0.3">
      <c r="C18" s="48" t="s">
        <v>9</v>
      </c>
      <c r="D18" s="49"/>
      <c r="E18" s="16"/>
      <c r="I18" s="10"/>
      <c r="J18" s="10"/>
    </row>
    <row r="19" spans="3:14" ht="15.6" x14ac:dyDescent="0.3">
      <c r="C19" s="48" t="s">
        <v>10</v>
      </c>
      <c r="D19" s="49"/>
      <c r="E19" s="16"/>
      <c r="I19" s="10"/>
      <c r="J19" s="10"/>
    </row>
    <row r="20" spans="3:14" ht="15.6" x14ac:dyDescent="0.3">
      <c r="C20" s="48" t="s">
        <v>11</v>
      </c>
      <c r="D20" s="49"/>
      <c r="E20" s="16">
        <v>2</v>
      </c>
      <c r="I20" s="10">
        <v>68</v>
      </c>
      <c r="J20" s="10"/>
    </row>
    <row r="21" spans="3:14" ht="15.75" customHeight="1" x14ac:dyDescent="0.3">
      <c r="C21" s="48" t="s">
        <v>4</v>
      </c>
      <c r="D21" s="49"/>
      <c r="E21" s="16">
        <v>1</v>
      </c>
      <c r="I21" s="10">
        <v>34</v>
      </c>
      <c r="J21" s="10"/>
    </row>
    <row r="22" spans="3:14" ht="15.6" x14ac:dyDescent="0.3">
      <c r="C22" s="48" t="s">
        <v>24</v>
      </c>
      <c r="D22" s="49"/>
      <c r="E22" s="16">
        <v>1</v>
      </c>
      <c r="I22" s="10">
        <v>34</v>
      </c>
      <c r="J22" s="10"/>
    </row>
    <row r="23" spans="3:14" ht="51.75" customHeight="1" x14ac:dyDescent="0.3">
      <c r="C23" s="48" t="s">
        <v>5</v>
      </c>
      <c r="D23" s="49"/>
      <c r="E23" s="16">
        <v>2</v>
      </c>
      <c r="I23" s="10">
        <v>68</v>
      </c>
      <c r="J23" s="11" t="s">
        <v>28</v>
      </c>
    </row>
    <row r="24" spans="3:14" ht="15.6" x14ac:dyDescent="0.3">
      <c r="C24" s="48" t="s">
        <v>6</v>
      </c>
      <c r="D24" s="49"/>
      <c r="E24" s="16">
        <v>3</v>
      </c>
      <c r="I24" s="10">
        <v>102</v>
      </c>
      <c r="J24" s="10"/>
    </row>
    <row r="25" spans="3:14" ht="15.6" x14ac:dyDescent="0.3">
      <c r="C25" s="50" t="s">
        <v>13</v>
      </c>
      <c r="D25" s="47"/>
      <c r="E25" s="4">
        <f>SUM(E10:E24)</f>
        <v>25</v>
      </c>
      <c r="I25" s="12">
        <f>SUM(I10:I24)</f>
        <v>850</v>
      </c>
      <c r="J25" s="10"/>
    </row>
    <row r="26" spans="3:14" ht="32.25" customHeight="1" x14ac:dyDescent="0.3">
      <c r="C26" s="51" t="s">
        <v>26</v>
      </c>
      <c r="D26" s="52"/>
      <c r="E26" s="52"/>
      <c r="F26" s="52"/>
      <c r="G26" s="52"/>
      <c r="H26" s="52"/>
      <c r="I26" s="52"/>
      <c r="J26" s="53"/>
    </row>
    <row r="27" spans="3:14" ht="15.6" x14ac:dyDescent="0.3">
      <c r="C27" s="48" t="s">
        <v>14</v>
      </c>
      <c r="D27" s="49"/>
      <c r="E27" s="16">
        <v>5</v>
      </c>
      <c r="F27" s="13"/>
      <c r="G27" s="13"/>
      <c r="H27" s="13"/>
      <c r="I27" s="10">
        <v>170</v>
      </c>
      <c r="J27" s="10"/>
    </row>
    <row r="28" spans="3:14" ht="15.6" x14ac:dyDescent="0.3">
      <c r="C28" s="54" t="s">
        <v>27</v>
      </c>
      <c r="D28" s="55"/>
      <c r="E28" s="16">
        <v>2</v>
      </c>
      <c r="F28" s="13"/>
      <c r="G28" s="13"/>
      <c r="H28" s="13"/>
      <c r="I28" s="10">
        <v>68</v>
      </c>
      <c r="J28" s="10"/>
      <c r="N28">
        <v>2</v>
      </c>
    </row>
    <row r="29" spans="3:14" ht="15.6" x14ac:dyDescent="0.3">
      <c r="C29" s="46" t="s">
        <v>15</v>
      </c>
      <c r="D29" s="47"/>
      <c r="E29" s="3">
        <v>7</v>
      </c>
      <c r="F29" s="13"/>
      <c r="G29" s="13"/>
      <c r="H29" s="13"/>
      <c r="I29" s="12">
        <f>SUM(I27:I28)</f>
        <v>238</v>
      </c>
      <c r="J29" s="10"/>
    </row>
    <row r="30" spans="3:14" ht="15.6" x14ac:dyDescent="0.3">
      <c r="C30" s="14" t="s">
        <v>16</v>
      </c>
      <c r="D30" s="15"/>
      <c r="E30" s="4">
        <v>32</v>
      </c>
      <c r="F30" s="13"/>
      <c r="G30" s="13"/>
      <c r="H30" s="13"/>
      <c r="I30" s="12">
        <v>1088</v>
      </c>
      <c r="J30" s="10"/>
    </row>
  </sheetData>
  <mergeCells count="23">
    <mergeCell ref="C13:D13"/>
    <mergeCell ref="C15:D15"/>
    <mergeCell ref="C16:D16"/>
    <mergeCell ref="C17:D17"/>
    <mergeCell ref="C14:D14"/>
    <mergeCell ref="I7:I8"/>
    <mergeCell ref="E9:J9"/>
    <mergeCell ref="E7:E8"/>
    <mergeCell ref="C7:D9"/>
    <mergeCell ref="C12:D12"/>
    <mergeCell ref="J7:J8"/>
    <mergeCell ref="C29:D29"/>
    <mergeCell ref="C18:D18"/>
    <mergeCell ref="C22:D22"/>
    <mergeCell ref="C25:D25"/>
    <mergeCell ref="C27:D27"/>
    <mergeCell ref="C19:D19"/>
    <mergeCell ref="C20:D20"/>
    <mergeCell ref="C23:D23"/>
    <mergeCell ref="C26:J26"/>
    <mergeCell ref="C28:D28"/>
    <mergeCell ref="C24:D24"/>
    <mergeCell ref="C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35" sqref="H35"/>
    </sheetView>
  </sheetViews>
  <sheetFormatPr defaultRowHeight="14.4" x14ac:dyDescent="0.3"/>
  <cols>
    <col min="1" max="1" width="21.109375" customWidth="1"/>
    <col min="3" max="3" width="14.6640625" customWidth="1"/>
    <col min="4" max="4" width="10.109375" customWidth="1"/>
    <col min="5" max="7" width="9.109375" hidden="1" customWidth="1"/>
    <col min="8" max="8" width="17.88671875" customWidth="1"/>
    <col min="9" max="9" width="10.5546875" customWidth="1"/>
    <col min="10" max="10" width="17.77734375" customWidth="1"/>
  </cols>
  <sheetData>
    <row r="1" spans="1:10" x14ac:dyDescent="0.3">
      <c r="H1" s="7" t="s">
        <v>19</v>
      </c>
      <c r="I1" s="7"/>
      <c r="J1" s="7"/>
    </row>
    <row r="2" spans="1:10" x14ac:dyDescent="0.3">
      <c r="H2" s="7" t="s">
        <v>20</v>
      </c>
      <c r="I2" s="7"/>
      <c r="J2" s="7"/>
    </row>
    <row r="3" spans="1:10" x14ac:dyDescent="0.3">
      <c r="H3" s="9" t="s">
        <v>40</v>
      </c>
      <c r="I3" s="9"/>
      <c r="J3" s="9"/>
    </row>
    <row r="4" spans="1:10" x14ac:dyDescent="0.3">
      <c r="H4" s="9"/>
      <c r="I4" s="9"/>
    </row>
    <row r="5" spans="1:10" ht="15.6" x14ac:dyDescent="0.3">
      <c r="A5" s="71" t="s">
        <v>43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6" x14ac:dyDescent="0.3">
      <c r="A6" s="17" t="s">
        <v>45</v>
      </c>
      <c r="B6" s="17"/>
      <c r="C6" s="17"/>
      <c r="D6" s="17"/>
      <c r="E6" s="17"/>
      <c r="F6" s="17"/>
      <c r="G6" s="17"/>
      <c r="H6" s="17"/>
      <c r="I6" s="24"/>
    </row>
    <row r="7" spans="1:10" ht="15.6" x14ac:dyDescent="0.3">
      <c r="B7" s="8"/>
      <c r="C7" s="21"/>
      <c r="D7" s="21"/>
      <c r="E7" s="8"/>
      <c r="F7" s="8"/>
    </row>
    <row r="8" spans="1:10" ht="79.2" customHeight="1" x14ac:dyDescent="0.3">
      <c r="A8" s="82" t="s">
        <v>34</v>
      </c>
      <c r="B8" s="108" t="s">
        <v>0</v>
      </c>
      <c r="C8" s="109"/>
      <c r="D8" s="61" t="s">
        <v>1</v>
      </c>
      <c r="E8" s="6"/>
      <c r="F8" s="6"/>
      <c r="G8" s="6"/>
      <c r="H8" s="56" t="s">
        <v>22</v>
      </c>
      <c r="I8" s="72" t="s">
        <v>1</v>
      </c>
      <c r="J8" s="74" t="s">
        <v>22</v>
      </c>
    </row>
    <row r="9" spans="1:10" ht="14.4" customHeight="1" x14ac:dyDescent="0.3">
      <c r="A9" s="83"/>
      <c r="B9" s="110"/>
      <c r="C9" s="111"/>
      <c r="D9" s="62"/>
      <c r="H9" s="57"/>
      <c r="I9" s="73"/>
      <c r="J9" s="75"/>
    </row>
    <row r="10" spans="1:10" x14ac:dyDescent="0.3">
      <c r="A10" s="84"/>
      <c r="B10" s="112"/>
      <c r="C10" s="113"/>
      <c r="D10" s="58" t="s">
        <v>23</v>
      </c>
      <c r="E10" s="59"/>
      <c r="F10" s="59"/>
      <c r="G10" s="59"/>
      <c r="H10" s="60"/>
      <c r="I10" s="105" t="s">
        <v>44</v>
      </c>
      <c r="J10" s="105"/>
    </row>
    <row r="11" spans="1:10" ht="15.6" x14ac:dyDescent="0.3">
      <c r="A11" s="85" t="s">
        <v>33</v>
      </c>
      <c r="B11" s="44" t="s">
        <v>7</v>
      </c>
      <c r="C11" s="45"/>
      <c r="D11" s="40">
        <v>4</v>
      </c>
      <c r="E11" s="41"/>
      <c r="F11" s="41"/>
      <c r="G11" s="41"/>
      <c r="H11" s="39" t="s">
        <v>48</v>
      </c>
      <c r="I11" s="42">
        <v>4</v>
      </c>
      <c r="J11" s="39" t="s">
        <v>48</v>
      </c>
    </row>
    <row r="12" spans="1:10" ht="27.6" x14ac:dyDescent="0.3">
      <c r="A12" s="86"/>
      <c r="B12" s="44" t="s">
        <v>12</v>
      </c>
      <c r="C12" s="45"/>
      <c r="D12" s="40">
        <v>3</v>
      </c>
      <c r="E12" s="41"/>
      <c r="F12" s="41"/>
      <c r="G12" s="41"/>
      <c r="H12" s="36" t="s">
        <v>49</v>
      </c>
      <c r="I12" s="42">
        <v>3</v>
      </c>
      <c r="J12" s="38" t="s">
        <v>49</v>
      </c>
    </row>
    <row r="13" spans="1:10" ht="28.2" x14ac:dyDescent="0.3">
      <c r="A13" s="87"/>
      <c r="B13" s="69" t="s">
        <v>2</v>
      </c>
      <c r="C13" s="70"/>
      <c r="D13" s="40"/>
      <c r="E13" s="41"/>
      <c r="F13" s="41"/>
      <c r="G13" s="41"/>
      <c r="H13" s="5"/>
      <c r="I13" s="42">
        <v>1</v>
      </c>
      <c r="J13" s="23" t="s">
        <v>50</v>
      </c>
    </row>
    <row r="14" spans="1:10" ht="28.2" x14ac:dyDescent="0.3">
      <c r="A14" s="88" t="s">
        <v>35</v>
      </c>
      <c r="B14" s="69" t="s">
        <v>3</v>
      </c>
      <c r="C14" s="70"/>
      <c r="D14" s="40">
        <v>5</v>
      </c>
      <c r="E14" s="41"/>
      <c r="F14" s="41"/>
      <c r="G14" s="41"/>
      <c r="H14" s="23" t="s">
        <v>50</v>
      </c>
      <c r="I14" s="42">
        <v>5</v>
      </c>
      <c r="J14" s="23" t="s">
        <v>50</v>
      </c>
    </row>
    <row r="15" spans="1:10" ht="15.6" x14ac:dyDescent="0.3">
      <c r="A15" s="89"/>
      <c r="B15" s="69" t="s">
        <v>18</v>
      </c>
      <c r="C15" s="70"/>
      <c r="D15" s="40"/>
      <c r="E15" s="41"/>
      <c r="F15" s="41"/>
      <c r="G15" s="41"/>
      <c r="H15" s="5"/>
      <c r="I15" s="42">
        <v>1</v>
      </c>
      <c r="J15" s="38" t="s">
        <v>51</v>
      </c>
    </row>
    <row r="16" spans="1:10" ht="15.6" x14ac:dyDescent="0.3">
      <c r="A16" s="88" t="s">
        <v>36</v>
      </c>
      <c r="B16" s="69" t="s">
        <v>8</v>
      </c>
      <c r="C16" s="70"/>
      <c r="D16" s="40">
        <v>2</v>
      </c>
      <c r="E16" s="41"/>
      <c r="F16" s="41"/>
      <c r="G16" s="41"/>
      <c r="H16" s="38" t="s">
        <v>51</v>
      </c>
      <c r="I16" s="42">
        <v>2</v>
      </c>
      <c r="J16" s="38" t="s">
        <v>51</v>
      </c>
    </row>
    <row r="17" spans="1:10" ht="15.6" x14ac:dyDescent="0.3">
      <c r="A17" s="90"/>
      <c r="B17" s="91" t="s">
        <v>41</v>
      </c>
      <c r="C17" s="92"/>
      <c r="D17" s="40"/>
      <c r="E17" s="41"/>
      <c r="F17" s="41"/>
      <c r="G17" s="41"/>
      <c r="H17" s="5"/>
      <c r="I17" s="42">
        <v>1</v>
      </c>
      <c r="J17" s="37" t="s">
        <v>51</v>
      </c>
    </row>
    <row r="18" spans="1:10" ht="15.6" x14ac:dyDescent="0.3">
      <c r="A18" s="89"/>
      <c r="B18" s="69" t="s">
        <v>17</v>
      </c>
      <c r="C18" s="70"/>
      <c r="D18" s="40">
        <v>2</v>
      </c>
      <c r="E18" s="41"/>
      <c r="F18" s="41"/>
      <c r="G18" s="41"/>
      <c r="H18" s="38" t="s">
        <v>51</v>
      </c>
      <c r="I18" s="42">
        <v>2</v>
      </c>
      <c r="J18" s="38" t="s">
        <v>51</v>
      </c>
    </row>
    <row r="19" spans="1:10" ht="15.6" x14ac:dyDescent="0.3">
      <c r="A19" s="88" t="s">
        <v>37</v>
      </c>
      <c r="B19" s="69" t="s">
        <v>9</v>
      </c>
      <c r="C19" s="70"/>
      <c r="D19" s="40"/>
      <c r="E19" s="41"/>
      <c r="F19" s="41"/>
      <c r="G19" s="41"/>
      <c r="H19" s="5"/>
      <c r="I19" s="42">
        <v>1</v>
      </c>
      <c r="J19" s="37" t="s">
        <v>51</v>
      </c>
    </row>
    <row r="20" spans="1:10" ht="15.6" x14ac:dyDescent="0.3">
      <c r="A20" s="90"/>
      <c r="B20" s="69" t="s">
        <v>10</v>
      </c>
      <c r="C20" s="70"/>
      <c r="D20" s="40"/>
      <c r="E20" s="41"/>
      <c r="F20" s="41"/>
      <c r="G20" s="41"/>
      <c r="H20" s="5"/>
      <c r="I20" s="42">
        <v>1</v>
      </c>
      <c r="J20" s="37" t="s">
        <v>51</v>
      </c>
    </row>
    <row r="21" spans="1:10" ht="15.6" x14ac:dyDescent="0.3">
      <c r="A21" s="89"/>
      <c r="B21" s="69" t="s">
        <v>11</v>
      </c>
      <c r="C21" s="70"/>
      <c r="D21" s="40">
        <v>2</v>
      </c>
      <c r="E21" s="41"/>
      <c r="F21" s="41"/>
      <c r="G21" s="41"/>
      <c r="H21" s="38" t="s">
        <v>51</v>
      </c>
      <c r="I21" s="42">
        <v>2</v>
      </c>
      <c r="J21" s="38" t="s">
        <v>51</v>
      </c>
    </row>
    <row r="22" spans="1:10" ht="15.6" x14ac:dyDescent="0.3">
      <c r="A22" s="76" t="s">
        <v>38</v>
      </c>
      <c r="B22" s="69" t="s">
        <v>4</v>
      </c>
      <c r="C22" s="70"/>
      <c r="D22" s="40">
        <v>1</v>
      </c>
      <c r="E22" s="41"/>
      <c r="F22" s="41"/>
      <c r="G22" s="41"/>
      <c r="H22" s="38" t="s">
        <v>51</v>
      </c>
      <c r="I22" s="42"/>
      <c r="J22" s="38"/>
    </row>
    <row r="23" spans="1:10" ht="28.2" x14ac:dyDescent="0.3">
      <c r="A23" s="77"/>
      <c r="B23" s="69" t="s">
        <v>42</v>
      </c>
      <c r="C23" s="70"/>
      <c r="D23" s="40">
        <v>1</v>
      </c>
      <c r="E23" s="41"/>
      <c r="F23" s="41"/>
      <c r="G23" s="41"/>
      <c r="H23" s="39" t="s">
        <v>52</v>
      </c>
      <c r="I23" s="42"/>
      <c r="J23" s="39"/>
    </row>
    <row r="24" spans="1:10" ht="41.4" customHeight="1" x14ac:dyDescent="0.3">
      <c r="A24" s="80" t="s">
        <v>39</v>
      </c>
      <c r="B24" s="69" t="s">
        <v>5</v>
      </c>
      <c r="C24" s="70"/>
      <c r="D24" s="40">
        <v>2</v>
      </c>
      <c r="E24" s="41"/>
      <c r="F24" s="41"/>
      <c r="G24" s="41"/>
      <c r="H24" s="36" t="s">
        <v>53</v>
      </c>
      <c r="I24" s="42">
        <v>2</v>
      </c>
      <c r="J24" s="38" t="s">
        <v>53</v>
      </c>
    </row>
    <row r="25" spans="1:10" ht="30" customHeight="1" x14ac:dyDescent="0.3">
      <c r="A25" s="81"/>
      <c r="B25" s="78" t="s">
        <v>27</v>
      </c>
      <c r="C25" s="79"/>
      <c r="D25" s="43">
        <v>2</v>
      </c>
      <c r="E25" s="41"/>
      <c r="F25" s="41"/>
      <c r="G25" s="41"/>
      <c r="H25" s="38" t="s">
        <v>51</v>
      </c>
      <c r="I25" s="42">
        <v>2</v>
      </c>
      <c r="J25" s="38" t="s">
        <v>51</v>
      </c>
    </row>
    <row r="26" spans="1:10" ht="15.6" x14ac:dyDescent="0.3">
      <c r="A26" s="10" t="s">
        <v>6</v>
      </c>
      <c r="B26" s="48" t="s">
        <v>6</v>
      </c>
      <c r="C26" s="49"/>
      <c r="D26" s="16">
        <v>3</v>
      </c>
      <c r="H26" s="38" t="s">
        <v>54</v>
      </c>
      <c r="I26" s="42">
        <v>3</v>
      </c>
      <c r="J26" s="38" t="s">
        <v>54</v>
      </c>
    </row>
    <row r="27" spans="1:10" ht="15.6" x14ac:dyDescent="0.3">
      <c r="A27" s="102" t="s">
        <v>46</v>
      </c>
      <c r="B27" s="103"/>
      <c r="C27" s="104"/>
      <c r="D27" s="31">
        <f>SUM(D11:D26)</f>
        <v>27</v>
      </c>
      <c r="H27" s="33"/>
      <c r="I27" s="32">
        <f>SUM(I11:I26)</f>
        <v>30</v>
      </c>
      <c r="J27" s="34"/>
    </row>
    <row r="28" spans="1:10" ht="27.6" customHeight="1" x14ac:dyDescent="0.3">
      <c r="A28" s="106" t="s">
        <v>47</v>
      </c>
      <c r="B28" s="107"/>
      <c r="C28" s="107"/>
      <c r="D28" s="27">
        <v>5</v>
      </c>
      <c r="E28" s="35"/>
      <c r="F28" s="35"/>
      <c r="G28" s="35"/>
      <c r="H28" s="35"/>
      <c r="I28" s="20">
        <v>3</v>
      </c>
      <c r="J28" s="22"/>
    </row>
    <row r="29" spans="1:10" ht="13.2" customHeight="1" x14ac:dyDescent="0.3">
      <c r="A29" s="93" t="s">
        <v>7</v>
      </c>
      <c r="B29" s="94"/>
      <c r="C29" s="95"/>
      <c r="D29" s="23">
        <v>1</v>
      </c>
      <c r="E29" s="23"/>
      <c r="F29" s="23"/>
      <c r="G29" s="23"/>
      <c r="H29" s="27"/>
      <c r="I29" s="19"/>
      <c r="J29" s="22"/>
    </row>
    <row r="30" spans="1:10" ht="15" customHeight="1" x14ac:dyDescent="0.3">
      <c r="A30" s="96" t="s">
        <v>12</v>
      </c>
      <c r="B30" s="97"/>
      <c r="C30" s="98"/>
      <c r="D30" s="28">
        <v>1</v>
      </c>
      <c r="E30" s="29"/>
      <c r="F30" s="29"/>
      <c r="G30" s="29"/>
      <c r="H30" s="30"/>
      <c r="I30" s="19"/>
      <c r="J30" s="22"/>
    </row>
    <row r="31" spans="1:10" ht="15.6" x14ac:dyDescent="0.3">
      <c r="A31" s="99" t="s">
        <v>14</v>
      </c>
      <c r="B31" s="100"/>
      <c r="C31" s="101"/>
      <c r="D31" s="25">
        <v>3</v>
      </c>
      <c r="E31" s="13"/>
      <c r="F31" s="13"/>
      <c r="G31" s="13"/>
      <c r="H31" s="26"/>
      <c r="I31" s="19">
        <v>3</v>
      </c>
      <c r="J31" s="22"/>
    </row>
    <row r="32" spans="1:10" ht="15.6" x14ac:dyDescent="0.3">
      <c r="A32" s="102" t="s">
        <v>15</v>
      </c>
      <c r="B32" s="103"/>
      <c r="C32" s="104"/>
      <c r="D32" s="4">
        <v>32</v>
      </c>
      <c r="E32" s="13"/>
      <c r="F32" s="13"/>
      <c r="G32" s="13"/>
      <c r="H32" s="10"/>
      <c r="I32" s="20">
        <v>33</v>
      </c>
      <c r="J32" s="22"/>
    </row>
  </sheetData>
  <mergeCells count="35">
    <mergeCell ref="A29:C29"/>
    <mergeCell ref="A30:C30"/>
    <mergeCell ref="A31:C31"/>
    <mergeCell ref="A32:C32"/>
    <mergeCell ref="I10:J10"/>
    <mergeCell ref="A27:C27"/>
    <mergeCell ref="A28:C28"/>
    <mergeCell ref="B22:C22"/>
    <mergeCell ref="B21:C21"/>
    <mergeCell ref="B23:C23"/>
    <mergeCell ref="B24:C24"/>
    <mergeCell ref="B26:C26"/>
    <mergeCell ref="B8:C10"/>
    <mergeCell ref="H8:H9"/>
    <mergeCell ref="D10:H10"/>
    <mergeCell ref="B13:C13"/>
    <mergeCell ref="A22:A23"/>
    <mergeCell ref="B25:C25"/>
    <mergeCell ref="A24:A25"/>
    <mergeCell ref="A8:A10"/>
    <mergeCell ref="A11:A13"/>
    <mergeCell ref="A14:A15"/>
    <mergeCell ref="A16:A18"/>
    <mergeCell ref="A19:A21"/>
    <mergeCell ref="B16:C16"/>
    <mergeCell ref="B17:C17"/>
    <mergeCell ref="B18:C18"/>
    <mergeCell ref="B19:C19"/>
    <mergeCell ref="B20:C20"/>
    <mergeCell ref="B14:C14"/>
    <mergeCell ref="B15:C15"/>
    <mergeCell ref="D8:D9"/>
    <mergeCell ref="A5:J5"/>
    <mergeCell ref="I8:I9"/>
    <mergeCell ref="J8:J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Новогородская СОШ</cp:lastModifiedBy>
  <cp:lastPrinted>2021-09-09T06:53:49Z</cp:lastPrinted>
  <dcterms:created xsi:type="dcterms:W3CDTF">2015-09-02T05:15:04Z</dcterms:created>
  <dcterms:modified xsi:type="dcterms:W3CDTF">2021-09-10T03:49:36Z</dcterms:modified>
</cp:coreProperties>
</file>